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ыручк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<sst xmlns="http://schemas.openxmlformats.org/spreadsheetml/2006/main" count="20" uniqueCount="20">
  <si>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номенклатурные группы</t>
  </si>
  <si>
    <t>2013 год</t>
  </si>
  <si>
    <t>2014 год</t>
  </si>
  <si>
    <t>2015 год</t>
  </si>
  <si>
    <t>п/п</t>
  </si>
  <si>
    <t>Аренда</t>
  </si>
  <si>
    <t>Торговая площадка</t>
  </si>
  <si>
    <t>итого</t>
  </si>
  <si>
    <t>Помывки по договору</t>
  </si>
  <si>
    <t>Услуги парикмахерской</t>
  </si>
  <si>
    <t>Помывки малоимущих</t>
  </si>
  <si>
    <t>Выручка торговой точки</t>
  </si>
  <si>
    <t>Парикмахерская</t>
  </si>
  <si>
    <t>Помывки населения</t>
  </si>
  <si>
    <t>Прокат белья( простыни)</t>
  </si>
  <si>
    <t>Услуги прачечной населению</t>
  </si>
  <si>
    <t>2016 год</t>
  </si>
  <si>
    <t>Услуги сторонних организаций</t>
  </si>
  <si>
    <t>Услуги по предоставлению места для стоянки автомобиля</t>
  </si>
  <si>
    <t>ПРИЛОЖЕНИЕ № 3 к форме раскрытия информации государственными (муниципальными) унитарными предприятиями на 01.01.2017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</si>
</sst>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</numFmts>
  <fonts count="21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4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0" fontId="0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4.00390625" style="0" customWidth="1"/>
    <col min="2" max="2" width="30.140625" style="0" customWidth="1"/>
    <col min="3" max="3" width="12.7109375" style="0" bestFit="1" customWidth="1"/>
    <col min="4" max="4" width="14.421875" style="0" customWidth="1"/>
    <col min="5" max="5" width="12.7109375" style="0" customWidth="1"/>
    <col min="6" max="6" width="13.140625" style="0" customWidth="1"/>
  </cols>
  <sheetData>
    <row r="1" spans="4:6" ht="12.75">
      <c r="D1" s="7" t="s">
        <v>19</v>
      </c>
      <c r="E1" s="7"/>
      <c r="F1" s="7"/>
    </row>
    <row r="2" spans="4:6" ht="12.75">
      <c r="D2" s="7"/>
      <c r="E2" s="7"/>
      <c r="F2" s="7"/>
    </row>
    <row r="3" spans="4:6" ht="12.75">
      <c r="D3" s="7"/>
      <c r="E3" s="7"/>
      <c r="F3" s="7"/>
    </row>
    <row r="4" spans="4:6" ht="12.75">
      <c r="D4" s="7"/>
      <c r="E4" s="7"/>
      <c r="F4" s="7"/>
    </row>
    <row r="6" spans="1:6" ht="12.75">
      <c r="A6" s="1" t="s">
        <v>4</v>
      </c>
      <c r="B6" s="1" t="s">
        <v>0</v>
      </c>
      <c r="C6" s="5" t="s">
        <v>1</v>
      </c>
      <c r="D6" s="5" t="s">
        <v>2</v>
      </c>
      <c r="E6" s="5" t="s">
        <v>3</v>
      </c>
      <c r="F6" s="5" t="s">
        <v>16</v>
      </c>
    </row>
    <row r="7" spans="1:6" ht="12.75">
      <c r="A7" s="1">
        <v>1</v>
      </c>
      <c r="B7" s="4" t="s">
        <v>5</v>
      </c>
      <c r="C7" s="2">
        <v>46523903.11</v>
      </c>
      <c r="D7" s="2">
        <v>44879174.11</v>
      </c>
      <c r="E7" s="2">
        <v>46344330.09</v>
      </c>
      <c r="F7" s="2">
        <v>39957706.03</v>
      </c>
    </row>
    <row r="8" spans="1:6" ht="12.75">
      <c r="A8" s="1">
        <v>2</v>
      </c>
      <c r="B8" s="4" t="s">
        <v>6</v>
      </c>
      <c r="C8" s="2">
        <v>2393457.61</v>
      </c>
      <c r="D8" s="2">
        <v>3493288.2</v>
      </c>
      <c r="E8" s="2">
        <v>3599703.42</v>
      </c>
      <c r="F8" s="2">
        <v>1228745.76</v>
      </c>
    </row>
    <row r="9" spans="1:6" ht="12.75">
      <c r="A9" s="1">
        <v>3</v>
      </c>
      <c r="B9" s="4" t="s">
        <v>8</v>
      </c>
      <c r="C9" s="2">
        <v>18033.9</v>
      </c>
      <c r="D9" s="2">
        <v>1220.34</v>
      </c>
      <c r="E9" s="2">
        <v>0</v>
      </c>
      <c r="F9" s="2">
        <v>0</v>
      </c>
    </row>
    <row r="10" spans="1:6" ht="12.75">
      <c r="A10" s="1">
        <v>4</v>
      </c>
      <c r="B10" s="4" t="s">
        <v>9</v>
      </c>
      <c r="C10" s="2">
        <v>5652.54</v>
      </c>
      <c r="D10" s="2">
        <v>0</v>
      </c>
      <c r="E10" s="2">
        <v>0</v>
      </c>
      <c r="F10" s="2">
        <v>0</v>
      </c>
    </row>
    <row r="11" spans="1:6" ht="12.75">
      <c r="A11" s="1">
        <v>5</v>
      </c>
      <c r="B11" s="4" t="s">
        <v>10</v>
      </c>
      <c r="C11" s="2">
        <v>24415.21</v>
      </c>
      <c r="D11" s="2">
        <v>10728.83</v>
      </c>
      <c r="E11" s="2">
        <v>6635.57</v>
      </c>
      <c r="F11" s="2">
        <v>11127.08</v>
      </c>
    </row>
    <row r="12" spans="1:6" ht="12.75">
      <c r="A12" s="1">
        <v>6</v>
      </c>
      <c r="B12" s="4" t="s">
        <v>11</v>
      </c>
      <c r="C12" s="2">
        <v>670754</v>
      </c>
      <c r="D12" s="2">
        <v>484066.02</v>
      </c>
      <c r="E12" s="2">
        <v>382258.52</v>
      </c>
      <c r="F12" s="2">
        <v>380411.09</v>
      </c>
    </row>
    <row r="13" spans="1:6" ht="12.75">
      <c r="A13" s="1">
        <v>7</v>
      </c>
      <c r="B13" s="4" t="s">
        <v>12</v>
      </c>
      <c r="C13" s="2">
        <v>883940</v>
      </c>
      <c r="D13" s="2">
        <v>481411.88</v>
      </c>
      <c r="E13" s="2">
        <v>0</v>
      </c>
      <c r="F13" s="2">
        <v>0</v>
      </c>
    </row>
    <row r="14" spans="1:6" ht="12.75">
      <c r="A14" s="1">
        <v>8</v>
      </c>
      <c r="B14" s="4" t="s">
        <v>13</v>
      </c>
      <c r="C14" s="2">
        <v>5085002</v>
      </c>
      <c r="D14" s="2">
        <v>5226558.47</v>
      </c>
      <c r="E14" s="2">
        <v>5545454.67</v>
      </c>
      <c r="F14" s="2">
        <v>5354171.16</v>
      </c>
    </row>
    <row r="15" spans="1:6" ht="12.75">
      <c r="A15" s="1">
        <v>9</v>
      </c>
      <c r="B15" s="4" t="s">
        <v>14</v>
      </c>
      <c r="C15" s="2">
        <v>108300</v>
      </c>
      <c r="D15" s="2">
        <v>102915.27</v>
      </c>
      <c r="E15" s="2">
        <v>91864.41</v>
      </c>
      <c r="F15" s="2">
        <v>65203.4</v>
      </c>
    </row>
    <row r="16" spans="1:6" ht="12.75">
      <c r="A16" s="1">
        <v>10</v>
      </c>
      <c r="B16" s="4" t="s">
        <v>15</v>
      </c>
      <c r="C16" s="2"/>
      <c r="D16" s="2">
        <v>18830.51</v>
      </c>
      <c r="E16" s="2">
        <v>21313.55</v>
      </c>
      <c r="F16" s="2">
        <v>22144.06</v>
      </c>
    </row>
    <row r="17" spans="1:6" ht="12.75">
      <c r="A17" s="1">
        <v>11</v>
      </c>
      <c r="B17" s="4" t="s">
        <v>17</v>
      </c>
      <c r="C17" s="2"/>
      <c r="D17" s="2"/>
      <c r="E17" s="2"/>
      <c r="F17" s="2">
        <v>4464.03</v>
      </c>
    </row>
    <row r="18" spans="1:6" ht="25.5" customHeight="1">
      <c r="A18" s="1">
        <v>12</v>
      </c>
      <c r="B18" s="6" t="s">
        <v>18</v>
      </c>
      <c r="C18" s="2"/>
      <c r="D18" s="2"/>
      <c r="E18" s="2"/>
      <c r="F18" s="2">
        <v>7711.87</v>
      </c>
    </row>
    <row r="19" spans="1:6" ht="12.75">
      <c r="A19" s="1"/>
      <c r="B19" s="1" t="s">
        <v>7</v>
      </c>
      <c r="C19" s="3">
        <f>SUM(C7:C15)</f>
        <v>55713458.37</v>
      </c>
      <c r="D19" s="3">
        <f>SUM(D7:D16)</f>
        <v>54698193.63000001</v>
      </c>
      <c r="E19" s="3">
        <f>SUM(E7:E16)</f>
        <v>55991560.230000004</v>
      </c>
      <c r="F19" s="3">
        <f>SUM(F7:F18)</f>
        <v>47031684.480000004</v>
      </c>
    </row>
  </sheetData>
  <mergeCells count="1">
    <mergeCell ref="D1:F4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cp:lastPrinted>2017-04-25T12:57:38Z</cp:lastPrinted>
  <dcterms:modified xsi:type="dcterms:W3CDTF">2017-04-26T08:43:49Z</dcterms:modified>
  <cp:category/>
  <cp:version/>
  <cp:contentType/>
  <cp:contentStatus/>
</cp:coreProperties>
</file>